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5160" yWindow="1020" windowWidth="23100" windowHeight="14400"/>
  </bookViews>
  <sheets>
    <sheet name="Table 1" sheetId="1" r:id="rId1"/>
    <sheet name="Sheet2" sheetId="3" r:id="rId2"/>
  </sheets>
  <calcPr calcId="162913"/>
  <extLst>
    <ext uri="GoogleSheetsCustomDataVersion1">
      <go:sheetsCustomData xmlns:go="http://customooxmlschemas.google.com/" r:id="rId5" roundtripDataSignature="AMtx7mhx+G/oMVLaeprJC/OC//2M20u/Rw=="/>
    </ext>
  </extLst>
</workbook>
</file>

<file path=xl/sharedStrings.xml><?xml version="1.0" encoding="utf-8"?>
<sst xmlns="http://schemas.openxmlformats.org/spreadsheetml/2006/main" count="406" uniqueCount="261">
  <si>
    <t>ANSC NUMBER                                  FORM TITLE                                      COMPLETED BY:             SENT TO:    SENT TO:                            NOTES</t>
  </si>
  <si>
    <t>TITLE</t>
  </si>
  <si>
    <t>COMPLETED BY:</t>
  </si>
  <si>
    <t>SENT TO:</t>
  </si>
  <si>
    <t>ANSC 7001</t>
  </si>
  <si>
    <t>Enrollment Application</t>
  </si>
  <si>
    <t>Prospective Member</t>
  </si>
  <si>
    <t>FC</t>
  </si>
  <si>
    <t>DSO-HR</t>
  </si>
  <si>
    <t>ANSC 7002</t>
  </si>
  <si>
    <t>Coast Guard Award Recommendation</t>
  </si>
  <si>
    <t>Any Member</t>
  </si>
  <si>
    <t>Unit Leader</t>
  </si>
  <si>
    <t>Chair of Awards Committee</t>
  </si>
  <si>
    <t>ANSC 7003</t>
  </si>
  <si>
    <t>Vessel Facility Inspection Form</t>
  </si>
  <si>
    <t>Facility Inspector</t>
  </si>
  <si>
    <t>OTO*</t>
  </si>
  <si>
    <t>DSO-IS</t>
  </si>
  <si>
    <t>ANSC 7004</t>
  </si>
  <si>
    <t xml:space="preserve">Radio Facility Inspection Form </t>
  </si>
  <si>
    <t>DSO-CM</t>
  </si>
  <si>
    <t>ANSC 7005</t>
  </si>
  <si>
    <t>Aircraft Offer of Use</t>
  </si>
  <si>
    <t>DSO-AV</t>
  </si>
  <si>
    <t>DIRAUX</t>
  </si>
  <si>
    <t>ANSC 7006</t>
  </si>
  <si>
    <t>Change of Officer(s) Report</t>
  </si>
  <si>
    <t>FSO-IS</t>
  </si>
  <si>
    <t>SO-IS for input if needed</t>
  </si>
  <si>
    <t>ANSC 7007</t>
  </si>
  <si>
    <t>Annual Unit Officers Report (Flotilla)</t>
  </si>
  <si>
    <t>Flotilla Commander</t>
  </si>
  <si>
    <t xml:space="preserve">Annual Unit Officers Report (Division)                   </t>
  </si>
  <si>
    <t>Division Commander</t>
  </si>
  <si>
    <t>ANSC 7008</t>
  </si>
  <si>
    <t>PWC Facility Inspection Form</t>
  </si>
  <si>
    <t xml:space="preserve">ANSC 7010 </t>
  </si>
  <si>
    <t>(05-09)</t>
  </si>
  <si>
    <t>Examination Answer Sheet</t>
  </si>
  <si>
    <t>Member</t>
  </si>
  <si>
    <t>Proctor/Instructor</t>
  </si>
  <si>
    <t>to SO-IS for input if needed</t>
  </si>
  <si>
    <t>ANSC 7012</t>
  </si>
  <si>
    <t>Vessel Safety Check Form</t>
  </si>
  <si>
    <t>Vessel Examiner</t>
  </si>
  <si>
    <t>copy to vessel owner</t>
  </si>
  <si>
    <t>copy to FSO-VE</t>
  </si>
  <si>
    <t>Copies may be requested by SO-VE</t>
  </si>
  <si>
    <t>ANSC 7012A</t>
  </si>
  <si>
    <t>(12-10)</t>
  </si>
  <si>
    <t>Paddle Craft Safety Check Form</t>
  </si>
  <si>
    <t>ANSC 7023</t>
  </si>
  <si>
    <t>(10-10)</t>
  </si>
  <si>
    <t>Notice of Intent to teach P.E. Course</t>
  </si>
  <si>
    <t>Instructor or PE Officer</t>
  </si>
  <si>
    <t>Online only</t>
  </si>
  <si>
    <t>http://wow.uscgaux.info/WOW_signin.php?pe=TRUE</t>
  </si>
  <si>
    <t>ANSC 7025</t>
  </si>
  <si>
    <t>Financial Report of Auxiliary Unit</t>
  </si>
  <si>
    <t>Unit Finance Officer</t>
  </si>
  <si>
    <t>to SO-FN then DCDR</t>
  </si>
  <si>
    <t>DCDR submits to DCAPT and DCAPT to DCO</t>
  </si>
  <si>
    <t>ANSC 7028</t>
  </si>
  <si>
    <t>Change of Member Information</t>
  </si>
  <si>
    <t>(01-10)</t>
  </si>
  <si>
    <t>Member Activity Report</t>
  </si>
  <si>
    <t>ANSC 7030</t>
  </si>
  <si>
    <t>(09-10)</t>
  </si>
  <si>
    <t>Activity Report - Mission</t>
  </si>
  <si>
    <t>SO-IS</t>
  </si>
  <si>
    <t>Public Education Course Report</t>
  </si>
  <si>
    <t>Lead Instructor or FSO-PE</t>
  </si>
  <si>
    <t>Unit Public Affairs Activity</t>
  </si>
  <si>
    <t>ANSC 7034</t>
  </si>
  <si>
    <t>Auxiliary SAR Incident Report</t>
  </si>
  <si>
    <t>Coxswain</t>
  </si>
  <si>
    <t>OIA</t>
  </si>
  <si>
    <t>ANSC 7035</t>
  </si>
  <si>
    <t>Change of Membership Status</t>
  </si>
  <si>
    <t>DCDR to DSO-HR who submits to DIRAUX</t>
  </si>
  <si>
    <t>ANSC 7038</t>
  </si>
  <si>
    <t>Vessel Examination Activity Report</t>
  </si>
  <si>
    <t>ANSC 7039</t>
  </si>
  <si>
    <t>Workshop Attendance Report</t>
  </si>
  <si>
    <t>Workshop Instructor</t>
  </si>
  <si>
    <t>ANSC 7046</t>
  </si>
  <si>
    <t>RBS (Marine Dealer) Visitation Report</t>
  </si>
  <si>
    <t>Program Visitor</t>
  </si>
  <si>
    <t>ANSC 7054</t>
  </si>
  <si>
    <t>(01-11)</t>
  </si>
  <si>
    <t>ATON Report</t>
  </si>
  <si>
    <t>ATON/PATON Verifier</t>
  </si>
  <si>
    <t xml:space="preserve">FSO-NS </t>
  </si>
  <si>
    <t>SO-NS to DSO-NS</t>
  </si>
  <si>
    <t>DSO Submits to ANT Team, don't forget 7030</t>
  </si>
  <si>
    <t>ANSC 7056</t>
  </si>
  <si>
    <t>(10-04)</t>
  </si>
  <si>
    <t>Member Transfer Request Within District</t>
  </si>
  <si>
    <t>DCDR</t>
  </si>
  <si>
    <t>Member Transfer Request Outside District</t>
  </si>
  <si>
    <t>ANSC 7057</t>
  </si>
  <si>
    <t>(10-09)</t>
  </si>
  <si>
    <t>Member Qualifications</t>
  </si>
  <si>
    <t>DIRAUX USE ONLY</t>
  </si>
  <si>
    <t>ANSC 7059</t>
  </si>
  <si>
    <t>Short Term Training Request (C-School)</t>
  </si>
  <si>
    <t xml:space="preserve">FC  </t>
  </si>
  <si>
    <t>DCO</t>
  </si>
  <si>
    <t>DCO send to DIRAUX after approval</t>
  </si>
  <si>
    <t>ANSC 7060</t>
  </si>
  <si>
    <t>Training Evaluation Form</t>
  </si>
  <si>
    <t>Instructor</t>
  </si>
  <si>
    <t>Instructor to review this form</t>
  </si>
  <si>
    <t>ANSC 7101</t>
  </si>
  <si>
    <t>Auxiliary Covid-19 High Risk Assestment Form</t>
  </si>
  <si>
    <t xml:space="preserve">Director of the Auxiliary Office </t>
  </si>
  <si>
    <t>This form is to be sent directly to the Director of the Auxiliary office, this form is not to be sent to Auxiliary Officers only Active Duty at District</t>
  </si>
  <si>
    <t>9CR Initial Qualification</t>
  </si>
  <si>
    <t>Boat Crew Program Qualification Letter</t>
  </si>
  <si>
    <t>QE</t>
  </si>
  <si>
    <t>AQEC</t>
  </si>
  <si>
    <t>OTO to copy DSO-IS to Input</t>
  </si>
  <si>
    <t>9CR Qualification Surrender</t>
  </si>
  <si>
    <t>Third Year Currency Maintenance Form</t>
  </si>
  <si>
    <t>9CR-1</t>
  </si>
  <si>
    <t>(11-03)</t>
  </si>
  <si>
    <t>Coastie Request Form</t>
  </si>
  <si>
    <t>Coastie Coordinator</t>
  </si>
  <si>
    <t>9CR-3</t>
  </si>
  <si>
    <t>(05-16)</t>
  </si>
  <si>
    <t>Claim Travel Reimbursement</t>
  </si>
  <si>
    <t>DCOS</t>
  </si>
  <si>
    <t>DSO-FN processes after approval</t>
  </si>
  <si>
    <t>CGAUXA-3</t>
  </si>
  <si>
    <t>AUXCEN</t>
  </si>
  <si>
    <t>Email form followed by fax/mail receipts</t>
  </si>
  <si>
    <t>IT PQS (Appendix B)</t>
  </si>
  <si>
    <t>Include PQS &amp; test results. DSO-IS enters qualification</t>
  </si>
  <si>
    <t>TCO PQS</t>
  </si>
  <si>
    <t>TCO Qualification</t>
  </si>
  <si>
    <t>DSO-MS</t>
  </si>
  <si>
    <t>Marine Safety Administrative Management (MSAM)</t>
  </si>
  <si>
    <t>OTO (Duluth-MSU office)</t>
  </si>
  <si>
    <t>OTO (Duluth MSU)</t>
  </si>
  <si>
    <t>DirAux</t>
  </si>
  <si>
    <t>Prevention Outreach (MEES)</t>
  </si>
  <si>
    <t>Uninspected Passsenger Vessel Exam (UPV)</t>
  </si>
  <si>
    <t>Prevention Liaison/COTP Duluth</t>
  </si>
  <si>
    <t>COTP</t>
  </si>
  <si>
    <t>Commercial Fishing Vessel Exam (CFVE)</t>
  </si>
  <si>
    <t>Uninspected Towing Vessel Exam (UTV)</t>
  </si>
  <si>
    <t>Auxiliary Asst Facility Inspector (AUX-EU)</t>
  </si>
  <si>
    <t>Auxiliary Asst Pollution Responder (AUX-ED)</t>
  </si>
  <si>
    <t>IM Liaison-MSU in Duluth</t>
  </si>
  <si>
    <t>Auxiliary Asst Port State Control Dispatcher (AUX-PSC)</t>
  </si>
  <si>
    <t>* Operations Training Officer at Sector</t>
  </si>
  <si>
    <t>OIA = Order Issuing Authority</t>
  </si>
  <si>
    <t>AQEC = Area Qualification Examiner Coordinator</t>
  </si>
  <si>
    <t>** Coastie Coordinator</t>
  </si>
  <si>
    <t xml:space="preserve">Exam Answer Sheets Must be Graded before Submitting                                                              </t>
  </si>
  <si>
    <t>DSO-HR verifies complete, sends to DIRAUX</t>
  </si>
  <si>
    <t>WHO SENDS TO:</t>
  </si>
  <si>
    <t>OTO processes. DSO-IS inputs into AUXDATA</t>
  </si>
  <si>
    <t>DIRAUX processed. DSO-IS inputs into AUXDATA</t>
  </si>
  <si>
    <t>DCDR or DCAPT</t>
  </si>
  <si>
    <t xml:space="preserve">DCO, who sends to DIRAUX </t>
  </si>
  <si>
    <t>DIRAUX approves. FSO/SO-IS inputs after approval</t>
  </si>
  <si>
    <r>
      <t xml:space="preserve">FSO-IS </t>
    </r>
    <r>
      <rPr>
        <i/>
        <sz val="12"/>
        <color rgb="FF000000"/>
        <rFont val="Calibri"/>
        <family val="2"/>
      </rPr>
      <t>AND</t>
    </r>
    <r>
      <rPr>
        <sz val="12"/>
        <color rgb="FF000000"/>
        <rFont val="Calibri"/>
        <family val="2"/>
      </rPr>
      <t xml:space="preserve"> DCDR</t>
    </r>
  </si>
  <si>
    <r>
      <t xml:space="preserve">SO-IS </t>
    </r>
    <r>
      <rPr>
        <i/>
        <sz val="12"/>
        <color theme="1"/>
        <rFont val="Calibri"/>
        <family val="2"/>
      </rPr>
      <t>AND</t>
    </r>
    <r>
      <rPr>
        <sz val="12"/>
        <color theme="1"/>
        <rFont val="Calibri"/>
        <family val="2"/>
      </rPr>
      <t xml:space="preserve"> DCAPT</t>
    </r>
  </si>
  <si>
    <t>DCO &lt; DIRAUX</t>
  </si>
  <si>
    <t>DIRAUX approves. FSO-IS inputs after approval</t>
  </si>
  <si>
    <t>OTO</t>
  </si>
  <si>
    <t>(11-21)</t>
  </si>
  <si>
    <t>(04-21)</t>
  </si>
  <si>
    <t>VERSION</t>
  </si>
  <si>
    <t>(02-20)</t>
  </si>
  <si>
    <t>(07-20)</t>
  </si>
  <si>
    <t>(03-21)</t>
  </si>
  <si>
    <t>(08-15)</t>
  </si>
  <si>
    <t>(07-21)</t>
  </si>
  <si>
    <t>(01-20)</t>
  </si>
  <si>
    <t>AUXPAD Facility Offer of Use Form</t>
  </si>
  <si>
    <t>(09-18)</t>
  </si>
  <si>
    <t>ANSC 7009</t>
  </si>
  <si>
    <t>Members can change own information in AUXDATA II</t>
  </si>
  <si>
    <t>(10-21)</t>
  </si>
  <si>
    <t>ANSC 7029</t>
  </si>
  <si>
    <t>NOTE 1</t>
  </si>
  <si>
    <t>Online Preferred</t>
  </si>
  <si>
    <t>While hyperlinks and form versions were current as of the last update of this reference sheet, ALWAYS double check to make sure you are using the most up-to-date form on the National website!</t>
  </si>
  <si>
    <r>
      <t>DCDR</t>
    </r>
    <r>
      <rPr>
        <sz val="8"/>
        <color theme="1"/>
        <rFont val="Calibri"/>
        <family val="2"/>
      </rPr>
      <t xml:space="preserve"> (but no signature required)</t>
    </r>
  </si>
  <si>
    <t>FSO-IS for input</t>
  </si>
  <si>
    <t xml:space="preserve">9th Central Region Form Flow Chart </t>
  </si>
  <si>
    <t>USCGAUX 9CR Qualification/Certification Surrender Form</t>
  </si>
  <si>
    <t>9CR 3 Year Surface Ops Recertification</t>
  </si>
  <si>
    <t>Instructor PQS</t>
  </si>
  <si>
    <t>9CR Qualification Notice Form</t>
  </si>
  <si>
    <t>MOST USED FORM FOR Flotilla Commanders:</t>
  </si>
  <si>
    <r>
      <t xml:space="preserve">Any time a member completes a qualification or certification, in order for it to be registered in AUXDATA your Flotilla Commander must go online and fill out this form. It goes to the DSO-IS who makes the changes in the members record. This form covers Vessel Examiner, Instructor, ATON Verifier (AV-PQS), Program Visitor, Telecommunication Operator, Boatcrew, Coxswain, PWC Operator, QE, First Aid, CPR, AUXCA, AUXCT, AUXPAD Operator and AUXOP. This form </t>
    </r>
    <r>
      <rPr>
        <b/>
        <sz val="12"/>
        <color rgb="FF000000"/>
        <rFont val="Calibri"/>
        <family val="2"/>
      </rPr>
      <t>must</t>
    </r>
    <r>
      <rPr>
        <sz val="12"/>
        <color rgb="FF000000"/>
        <rFont val="Calibri"/>
        <family val="2"/>
      </rPr>
      <t xml:space="preserve"> also be used to request </t>
    </r>
    <r>
      <rPr>
        <b/>
        <sz val="12"/>
        <color rgb="FF000000"/>
        <rFont val="Calibri"/>
        <family val="2"/>
      </rPr>
      <t>reinstatement</t>
    </r>
    <r>
      <rPr>
        <sz val="12"/>
        <color rgb="FF000000"/>
        <rFont val="Calibri"/>
        <family val="2"/>
      </rPr>
      <t xml:space="preserve"> of one of these qualifications if the person is in </t>
    </r>
    <r>
      <rPr>
        <b/>
        <sz val="12"/>
        <color rgb="FF000000"/>
        <rFont val="Calibri"/>
        <family val="2"/>
      </rPr>
      <t>REYR or REWK.</t>
    </r>
  </si>
  <si>
    <t>7001 - Enrollment Application</t>
  </si>
  <si>
    <t>7002 (CG-1650) - Coast Guard Award Recommendation</t>
  </si>
  <si>
    <t>7003 - Vessel Facility Inspection and Offer of Use</t>
  </si>
  <si>
    <t>7004 - Radio Facility Insp. / Offer of Use</t>
  </si>
  <si>
    <t>7005 - Aircraft Offer of Use</t>
  </si>
  <si>
    <t>7006 - Change of Officer Report</t>
  </si>
  <si>
    <t>7007 - Annual Unit Officers Report</t>
  </si>
  <si>
    <t>7008 - PWC Facility Inspection/Offer for Use</t>
  </si>
  <si>
    <t>7009 - AUXPAD Facility Offer For Use</t>
  </si>
  <si>
    <t>7010 (CG-4886a) - Operational Specialty Course Answer Sheet</t>
  </si>
  <si>
    <t>7012 - Vessel Safety Check</t>
  </si>
  <si>
    <t>7012A - Paddle Craft Vessel Safety Check</t>
  </si>
  <si>
    <t>* 7023 - Notice of Intent to Teach (Online 7023 Webform)</t>
  </si>
  <si>
    <t>7025 - Financial Report of Auxiliary Unit</t>
  </si>
  <si>
    <t>7028 - Change of Member Information</t>
  </si>
  <si>
    <t>* 7029 WEBFORM - Member Activity Log via Webform</t>
  </si>
  <si>
    <t>* 7029 - Member Activity Log</t>
  </si>
  <si>
    <t>* 7029 - Member Activity Log (without instructions)</t>
  </si>
  <si>
    <t>Online preferred: 7030 - Mission Activity Report</t>
  </si>
  <si>
    <t>*SAR Info to be entered in AOM asap
*Also inform your Chain of leadership asap if an accident occurs</t>
  </si>
  <si>
    <t>7034 (CG-4612AUX) - Auxiliary SAR Incident Report</t>
  </si>
  <si>
    <t>7035 - Change of Membership Status</t>
  </si>
  <si>
    <t>* 7038 - Recreational Vessel Examination Activity Report</t>
  </si>
  <si>
    <t>7039 - Workshop Mission &amp; Attendance Report</t>
  </si>
  <si>
    <t>* 7046 - RBS Visitation Report</t>
  </si>
  <si>
    <t>7054 - Aids To Navigation Report</t>
  </si>
  <si>
    <t>7056 - Member Transfer Request</t>
  </si>
  <si>
    <t>7057 - Qualification Changes</t>
  </si>
  <si>
    <t>(10-19)</t>
  </si>
  <si>
    <t>7059 (CG-5223) - Short Term Resident Training Request</t>
  </si>
  <si>
    <t>(08-10)</t>
  </si>
  <si>
    <t>7060 - Training Evaluation Form</t>
  </si>
  <si>
    <t>7101 (8-21) - Auxiliary COVID-19 High-Risk Assessment Form</t>
  </si>
  <si>
    <t>Instructor PQS &amp; Mentor Sign-Off</t>
  </si>
  <si>
    <t>Submit online</t>
  </si>
  <si>
    <t>N/A</t>
  </si>
  <si>
    <t>Submit Online to SO-IS &amp; DSO-IS</t>
  </si>
  <si>
    <t>Notes for Self Study</t>
  </si>
  <si>
    <t xml:space="preserve">PQS Instructor Notes	</t>
  </si>
  <si>
    <t>TCO Mentoring Guide</t>
  </si>
  <si>
    <t>NOTE 2</t>
  </si>
  <si>
    <t>MARINE SAFETY</t>
  </si>
  <si>
    <t>9CR Coastie Request Form - Online Form</t>
  </si>
  <si>
    <t>9CR - Claim for Reimbursement - Travel</t>
  </si>
  <si>
    <t>(10-20)</t>
  </si>
  <si>
    <t>CGAuxA-3 - Claim for Reimbursement, Travel</t>
  </si>
  <si>
    <t xml:space="preserve">Use ONLINE FORM ONLY </t>
  </si>
  <si>
    <t>Qualification Surrender Form Process 04-21</t>
  </si>
  <si>
    <t>9CR Qualification Surrender Form</t>
  </si>
  <si>
    <t>Ensure to open links using Google Chrome Browser</t>
  </si>
  <si>
    <t>FSO-IS copy FSO-OP/FSO-HR
FSO-IS to SO-IS
SO-IS to DSO-IS</t>
  </si>
  <si>
    <t>Appendix F - Third Year Currency Maintenance</t>
  </si>
  <si>
    <t>Appendix C - Program Qualification Letter</t>
  </si>
  <si>
    <t>Updated: 13JAN22</t>
  </si>
  <si>
    <t>MS QUALIFICATION**</t>
  </si>
  <si>
    <t>APPLYING</t>
  </si>
  <si>
    <t>SUBMITTED BY</t>
  </si>
  <si>
    <t>LIAISON</t>
  </si>
  <si>
    <t>DESIGNATING AUTHORITY LOD</t>
  </si>
  <si>
    <t> LIAISON</t>
  </si>
  <si>
    <t>CERTIFICATE ISSUED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</si>
</sst>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Times New Roman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Times New Roman"/>
      <family val="1"/>
    </font>
    <font>
      <u/>
      <sz val="10"/>
      <color theme="10"/>
      <name val="Times New Roman"/>
      <family val="1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Times New Roman"/>
      <family val="1"/>
    </font>
    <font>
      <b/>
      <sz val="22"/>
      <color theme="1"/>
      <name val="Calibri"/>
      <family val="2"/>
    </font>
    <font>
      <b/>
      <sz val="12"/>
      <color rgb="FF000000"/>
      <name val="Calibri"/>
      <family val="2"/>
    </font>
    <font>
      <sz val="8"/>
      <color theme="1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b/>
      <u/>
      <sz val="16"/>
      <color rgb="FF000000"/>
      <name val="Calibri"/>
      <family val="2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16"/>
      <name val="Calibri"/>
      <family val="2"/>
    </font>
    <font>
      <b/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0" tint="-0.249977111117893"/>
        <bgColor rgb="FFDBE5F1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8" fillId="4" borderId="2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/>
    </xf>
    <xf numFmtId="0" fontId="2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8" fillId="4" borderId="29" xfId="0" applyFont="1" applyFill="1" applyBorder="1" applyAlignment="1">
      <alignment horizontal="left" vertical="top" wrapText="1"/>
    </xf>
    <xf numFmtId="0" fontId="6" fillId="5" borderId="30" xfId="1" applyFill="1" applyBorder="1" applyAlignment="1">
      <alignment horizontal="left" vertical="center"/>
    </xf>
    <xf numFmtId="0" fontId="20" fillId="4" borderId="22" xfId="0" applyFont="1" applyFill="1" applyBorder="1" applyAlignment="1">
      <alignment horizontal="center" vertical="top"/>
    </xf>
    <xf numFmtId="0" fontId="20" fillId="4" borderId="36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19" fillId="2" borderId="38" xfId="1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/>
    </xf>
    <xf numFmtId="0" fontId="6" fillId="0" borderId="12" xfId="1" applyFill="1" applyBorder="1" applyAlignment="1">
      <alignment horizontal="left" vertical="top"/>
    </xf>
    <xf numFmtId="0" fontId="8" fillId="0" borderId="3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6" fillId="0" borderId="12" xfId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12" xfId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8" fillId="0" borderId="33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left" vertical="top" wrapText="1"/>
    </xf>
    <xf numFmtId="0" fontId="9" fillId="0" borderId="15" xfId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left" vertical="top"/>
    </xf>
    <xf numFmtId="0" fontId="9" fillId="0" borderId="16" xfId="1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3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 wrapText="1"/>
    </xf>
    <xf numFmtId="0" fontId="21" fillId="0" borderId="12" xfId="1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7" fillId="0" borderId="37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/>
    </xf>
    <xf numFmtId="0" fontId="2" fillId="0" borderId="3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/>
    </xf>
    <xf numFmtId="0" fontId="12" fillId="0" borderId="31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32" xfId="0" applyFont="1" applyBorder="1" applyAlignment="1">
      <alignment vertical="top"/>
    </xf>
    <xf numFmtId="0" fontId="22" fillId="0" borderId="0" xfId="0" applyFont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orms.cgaux.org/archive/a7007_Rev_11_protected.pdf" TargetMode="External"/><Relationship Id="rId18" Type="http://schemas.openxmlformats.org/officeDocument/2006/relationships/hyperlink" Target="https://forms.cgaux.org/archive/a7012A.pdf" TargetMode="External"/><Relationship Id="rId26" Type="http://schemas.openxmlformats.org/officeDocument/2006/relationships/hyperlink" Target="https://forms.cgaux.org/archive/a7034.pdf" TargetMode="External"/><Relationship Id="rId39" Type="http://schemas.openxmlformats.org/officeDocument/2006/relationships/hyperlink" Target="http://edept.cgaux.org/pdf/ID%202020%20PQS%20Instructor%20Notes%202020-03-24%20v3%20(002).pdf" TargetMode="External"/><Relationship Id="rId21" Type="http://schemas.openxmlformats.org/officeDocument/2006/relationships/hyperlink" Target="http://webforms.cgaux.org/forms/7029" TargetMode="External"/><Relationship Id="rId34" Type="http://schemas.openxmlformats.org/officeDocument/2006/relationships/hyperlink" Target="https://forms.cgaux.org/archive/a7057.pdf" TargetMode="External"/><Relationship Id="rId42" Type="http://schemas.openxmlformats.org/officeDocument/2006/relationships/hyperlink" Target="http://www.central.districtnine.org/forms/9CR-3f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forms.cgaux.org/archive/a7002-1650_award_form.pdf" TargetMode="External"/><Relationship Id="rId2" Type="http://schemas.openxmlformats.org/officeDocument/2006/relationships/hyperlink" Target="http://forms.cgaux.org/archive/7025_Rev_6_protected.pdf" TargetMode="External"/><Relationship Id="rId16" Type="http://schemas.openxmlformats.org/officeDocument/2006/relationships/hyperlink" Target="https://forms.cgaux.org/archive/a7010.pdf" TargetMode="External"/><Relationship Id="rId29" Type="http://schemas.openxmlformats.org/officeDocument/2006/relationships/hyperlink" Target="https://forms.cgaux.org/archive/a7039_Rev_16_protected.pdf" TargetMode="External"/><Relationship Id="rId1" Type="http://schemas.openxmlformats.org/officeDocument/2006/relationships/hyperlink" Target="http://wow.uscgaux.info/WOW_signin.php?pe=TRUE" TargetMode="External"/><Relationship Id="rId6" Type="http://schemas.openxmlformats.org/officeDocument/2006/relationships/hyperlink" Target="https://forms.cgaux.org/archive/a7001_Rev_5_protected.pdf" TargetMode="External"/><Relationship Id="rId11" Type="http://schemas.openxmlformats.org/officeDocument/2006/relationships/hyperlink" Target="https://forms.cgaux.org/archive/7006_Rev_2_protected.pdf" TargetMode="External"/><Relationship Id="rId24" Type="http://schemas.openxmlformats.org/officeDocument/2006/relationships/hyperlink" Target="http://forms.cgaux.org/archive/a7030_Rev_17_protected.pdf" TargetMode="External"/><Relationship Id="rId32" Type="http://schemas.openxmlformats.org/officeDocument/2006/relationships/hyperlink" Target="https://forms.cgaux.org/archive/a7056.pdf" TargetMode="External"/><Relationship Id="rId37" Type="http://schemas.openxmlformats.org/officeDocument/2006/relationships/hyperlink" Target="https://forms.cgaux.org/archive/7101_Rev_5_protected.pdf" TargetMode="External"/><Relationship Id="rId40" Type="http://schemas.openxmlformats.org/officeDocument/2006/relationships/hyperlink" Target="http://rdept.cgaux.org/documents/TCO%20Mentoring%20Guide%20090308.pdf" TargetMode="External"/><Relationship Id="rId45" Type="http://schemas.openxmlformats.org/officeDocument/2006/relationships/hyperlink" Target="https://forms.cgaux.org/archive/appendix_f.pdf" TargetMode="External"/><Relationship Id="rId5" Type="http://schemas.openxmlformats.org/officeDocument/2006/relationships/hyperlink" Target="https://www.emailmeform.com/builder/form/p5NLff4eB5aaMR42cFs271fbK" TargetMode="External"/><Relationship Id="rId15" Type="http://schemas.openxmlformats.org/officeDocument/2006/relationships/hyperlink" Target="https://forms.cgaux.org/archive/a7009-2020-04.pdf" TargetMode="External"/><Relationship Id="rId23" Type="http://schemas.openxmlformats.org/officeDocument/2006/relationships/hyperlink" Target="https://forms.cgaux.org/archive/7029_Rev_4_w-o_Instructions_protected.pdf" TargetMode="External"/><Relationship Id="rId28" Type="http://schemas.openxmlformats.org/officeDocument/2006/relationships/hyperlink" Target="https://forms.cgaux.org/archive/a7038_Rev_3_protected.pdf" TargetMode="External"/><Relationship Id="rId36" Type="http://schemas.openxmlformats.org/officeDocument/2006/relationships/hyperlink" Target="https://forms.cgaux.org/archive/a7060.pdf" TargetMode="External"/><Relationship Id="rId10" Type="http://schemas.openxmlformats.org/officeDocument/2006/relationships/hyperlink" Target="https://forms.cgaux.org/archive/a7005.pdf" TargetMode="External"/><Relationship Id="rId19" Type="http://schemas.openxmlformats.org/officeDocument/2006/relationships/hyperlink" Target="http://wow.uscgaux.info/PE_signin.php" TargetMode="External"/><Relationship Id="rId31" Type="http://schemas.openxmlformats.org/officeDocument/2006/relationships/hyperlink" Target="https://forms.cgaux.org/archive/a7054.pdf" TargetMode="External"/><Relationship Id="rId44" Type="http://schemas.openxmlformats.org/officeDocument/2006/relationships/hyperlink" Target="https://docs.google.com/document/d/1-RgLmxtP-xwV5QgNvJ8xKZHdRLb1HyAe/edit" TargetMode="External"/><Relationship Id="rId4" Type="http://schemas.openxmlformats.org/officeDocument/2006/relationships/hyperlink" Target="https://docs.google.com/document/d/1S2l0EOxOy7Bso3SlU7P3EXoKp9urEi7K/edit" TargetMode="External"/><Relationship Id="rId9" Type="http://schemas.openxmlformats.org/officeDocument/2006/relationships/hyperlink" Target="https://forms.cgaux.org/archive/7004_Rev_9_protected.pdf" TargetMode="External"/><Relationship Id="rId14" Type="http://schemas.openxmlformats.org/officeDocument/2006/relationships/hyperlink" Target="https://forms.cgaux.org/archive/a7008-2020-04.pdf" TargetMode="External"/><Relationship Id="rId22" Type="http://schemas.openxmlformats.org/officeDocument/2006/relationships/hyperlink" Target="https://forms.cgaux.org/archive/7029_Rev_4_protected.pdf" TargetMode="External"/><Relationship Id="rId27" Type="http://schemas.openxmlformats.org/officeDocument/2006/relationships/hyperlink" Target="https://forms.cgaux.org/archive/a7035-Rev-11.pdf" TargetMode="External"/><Relationship Id="rId30" Type="http://schemas.openxmlformats.org/officeDocument/2006/relationships/hyperlink" Target="https://forms.cgaux.org/archive/7046_Rev_2_protected.pdf" TargetMode="External"/><Relationship Id="rId35" Type="http://schemas.openxmlformats.org/officeDocument/2006/relationships/hyperlink" Target="https://forms.cgaux.org/archive/a7059.pdf" TargetMode="External"/><Relationship Id="rId43" Type="http://schemas.openxmlformats.org/officeDocument/2006/relationships/hyperlink" Target="https://forms.cgaux.org/archive/AuxA-3_Rev-2.pdf" TargetMode="External"/><Relationship Id="rId8" Type="http://schemas.openxmlformats.org/officeDocument/2006/relationships/hyperlink" Target="https://forms.cgaux.org/archive/a7003_Rev_5_protected.pdf" TargetMode="External"/><Relationship Id="rId3" Type="http://schemas.openxmlformats.org/officeDocument/2006/relationships/hyperlink" Target="http://forms.cgaux.org/archive/a7030_Rev_17_protected.pdf" TargetMode="External"/><Relationship Id="rId12" Type="http://schemas.openxmlformats.org/officeDocument/2006/relationships/hyperlink" Target="https://forms.cgaux.org/archive/a7007_Rev_11_protected.pdf" TargetMode="External"/><Relationship Id="rId17" Type="http://schemas.openxmlformats.org/officeDocument/2006/relationships/hyperlink" Target="https://forms.cgaux.org/archive/a7012.pdf" TargetMode="External"/><Relationship Id="rId25" Type="http://schemas.openxmlformats.org/officeDocument/2006/relationships/hyperlink" Target="http://forms.cgaux.org/archive/a7030_Rev_17_protected.pdf" TargetMode="External"/><Relationship Id="rId33" Type="http://schemas.openxmlformats.org/officeDocument/2006/relationships/hyperlink" Target="https://forms.cgaux.org/archive/a7056.pdf" TargetMode="External"/><Relationship Id="rId38" Type="http://schemas.openxmlformats.org/officeDocument/2006/relationships/hyperlink" Target="http://edept.cgaux.org/pdf/ID%202020%20PQS+Mentor%20Sign-Off%202020-03-24%20v4.pdf" TargetMode="External"/><Relationship Id="rId46" Type="http://schemas.openxmlformats.org/officeDocument/2006/relationships/hyperlink" Target="https://forms.cgaux.org/archive/appendix_c.pdf" TargetMode="External"/><Relationship Id="rId20" Type="http://schemas.openxmlformats.org/officeDocument/2006/relationships/hyperlink" Target="https://forms.cgaux.org/archive/a7028_Rev_4_protected.pdf" TargetMode="External"/><Relationship Id="rId41" Type="http://schemas.openxmlformats.org/officeDocument/2006/relationships/hyperlink" Target="https://www.emailmeform.com/builder/form/f70dI9d5u0DHt3z6fg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90" zoomScaleNormal="90" workbookViewId="0">
      <pane ySplit="6" topLeftCell="A7" activePane="bottomLeft" state="frozen"/>
      <selection pane="bottomLeft" activeCell="H29" sqref="H29"/>
    </sheetView>
  </sheetViews>
  <sheetFormatPr defaultColWidth="0" defaultRowHeight="13.2" x14ac:dyDescent="0.25"/>
  <cols>
    <col min="1" max="1" width="26.109375" customWidth="1"/>
    <col min="2" max="2" width="11.6640625" customWidth="1"/>
    <col min="3" max="3" width="46" customWidth="1"/>
    <col min="4" max="4" width="27.109375" customWidth="1"/>
    <col min="5" max="5" width="27.5546875" customWidth="1"/>
    <col min="6" max="6" width="30.6640625" customWidth="1"/>
    <col min="7" max="7" width="60.109375" customWidth="1"/>
    <col min="8" max="8" width="47.5546875" style="8" customWidth="1"/>
    <col min="9" max="9" width="1.77734375" style="21" customWidth="1"/>
    <col min="10" max="16384" width="14.44140625" style="21" hidden="1"/>
  </cols>
  <sheetData>
    <row r="1" spans="1:8" ht="32.25" customHeight="1" x14ac:dyDescent="0.25">
      <c r="A1" s="12" t="s">
        <v>193</v>
      </c>
      <c r="B1" s="13"/>
      <c r="C1" s="13"/>
      <c r="D1" s="13"/>
      <c r="E1" s="13"/>
      <c r="F1" s="13"/>
      <c r="G1" s="13"/>
      <c r="H1" s="14"/>
    </row>
    <row r="2" spans="1:8" ht="32.25" customHeight="1" thickBot="1" x14ac:dyDescent="0.3">
      <c r="A2" s="15" t="s">
        <v>190</v>
      </c>
      <c r="B2" s="11"/>
      <c r="C2" s="11"/>
      <c r="D2" s="11"/>
      <c r="E2" s="11"/>
      <c r="F2" s="11"/>
      <c r="G2" s="11"/>
      <c r="H2" s="16"/>
    </row>
    <row r="3" spans="1:8" ht="32.25" customHeight="1" thickBot="1" x14ac:dyDescent="0.3">
      <c r="A3" s="22" t="s">
        <v>198</v>
      </c>
      <c r="B3" s="23"/>
      <c r="C3" s="23"/>
      <c r="D3" s="23"/>
      <c r="E3" s="23"/>
      <c r="F3" s="23"/>
      <c r="G3" s="23"/>
      <c r="H3" s="24"/>
    </row>
    <row r="4" spans="1:8" ht="68.25" customHeight="1" thickBot="1" x14ac:dyDescent="0.3">
      <c r="A4" s="25" t="s">
        <v>197</v>
      </c>
      <c r="B4" s="26" t="s">
        <v>199</v>
      </c>
      <c r="C4" s="27"/>
      <c r="D4" s="27"/>
      <c r="E4" s="27"/>
      <c r="F4" s="27"/>
      <c r="G4" s="27"/>
      <c r="H4" s="28"/>
    </row>
    <row r="5" spans="1:8" ht="15" customHeight="1" x14ac:dyDescent="0.25">
      <c r="A5" s="17"/>
      <c r="B5" s="9"/>
      <c r="C5" s="9"/>
      <c r="D5" s="9"/>
      <c r="E5" s="9"/>
      <c r="F5" s="9"/>
      <c r="G5" s="9"/>
      <c r="H5" s="18"/>
    </row>
    <row r="6" spans="1:8" ht="15.75" customHeight="1" x14ac:dyDescent="0.25">
      <c r="A6" s="95" t="s">
        <v>0</v>
      </c>
      <c r="B6" s="96" t="s">
        <v>175</v>
      </c>
      <c r="C6" s="97" t="s">
        <v>1</v>
      </c>
      <c r="D6" s="97" t="s">
        <v>2</v>
      </c>
      <c r="E6" s="97" t="s">
        <v>3</v>
      </c>
      <c r="F6" s="97" t="s">
        <v>162</v>
      </c>
      <c r="G6" s="98" t="s">
        <v>188</v>
      </c>
      <c r="H6" s="99" t="s">
        <v>240</v>
      </c>
    </row>
    <row r="7" spans="1:8" ht="15.75" customHeight="1" x14ac:dyDescent="0.3">
      <c r="A7" s="31" t="s">
        <v>4</v>
      </c>
      <c r="B7" s="32" t="s">
        <v>174</v>
      </c>
      <c r="C7" s="32" t="s">
        <v>5</v>
      </c>
      <c r="D7" s="32" t="s">
        <v>6</v>
      </c>
      <c r="E7" s="32" t="s">
        <v>7</v>
      </c>
      <c r="F7" s="33" t="s">
        <v>8</v>
      </c>
      <c r="G7" s="34" t="s">
        <v>161</v>
      </c>
      <c r="H7" s="30" t="s">
        <v>200</v>
      </c>
    </row>
    <row r="8" spans="1:8" ht="15.75" customHeight="1" x14ac:dyDescent="0.25">
      <c r="A8" s="35" t="s">
        <v>9</v>
      </c>
      <c r="B8" s="36" t="s">
        <v>176</v>
      </c>
      <c r="C8" s="36" t="s">
        <v>10</v>
      </c>
      <c r="D8" s="36" t="s">
        <v>11</v>
      </c>
      <c r="E8" s="36" t="s">
        <v>12</v>
      </c>
      <c r="F8" s="37" t="s">
        <v>13</v>
      </c>
      <c r="G8" s="38"/>
      <c r="H8" s="30" t="s">
        <v>201</v>
      </c>
    </row>
    <row r="9" spans="1:8" ht="15.75" customHeight="1" x14ac:dyDescent="0.3">
      <c r="A9" s="31" t="s">
        <v>14</v>
      </c>
      <c r="B9" s="32" t="s">
        <v>177</v>
      </c>
      <c r="C9" s="32" t="s">
        <v>15</v>
      </c>
      <c r="D9" s="32" t="s">
        <v>16</v>
      </c>
      <c r="E9" s="32" t="s">
        <v>17</v>
      </c>
      <c r="F9" s="33" t="s">
        <v>18</v>
      </c>
      <c r="G9" s="34" t="s">
        <v>163</v>
      </c>
      <c r="H9" s="30" t="s">
        <v>202</v>
      </c>
    </row>
    <row r="10" spans="1:8" ht="15.75" customHeight="1" x14ac:dyDescent="0.3">
      <c r="A10" s="35" t="s">
        <v>19</v>
      </c>
      <c r="B10" s="36" t="s">
        <v>178</v>
      </c>
      <c r="C10" s="36" t="s">
        <v>20</v>
      </c>
      <c r="D10" s="36" t="s">
        <v>16</v>
      </c>
      <c r="E10" s="36" t="s">
        <v>21</v>
      </c>
      <c r="F10" s="37" t="s">
        <v>172</v>
      </c>
      <c r="G10" s="34" t="s">
        <v>163</v>
      </c>
      <c r="H10" s="30" t="s">
        <v>203</v>
      </c>
    </row>
    <row r="11" spans="1:8" ht="15.75" customHeight="1" x14ac:dyDescent="0.3">
      <c r="A11" s="31" t="s">
        <v>22</v>
      </c>
      <c r="B11" s="32" t="s">
        <v>179</v>
      </c>
      <c r="C11" s="32" t="s">
        <v>23</v>
      </c>
      <c r="D11" s="32" t="s">
        <v>16</v>
      </c>
      <c r="E11" s="32" t="s">
        <v>24</v>
      </c>
      <c r="F11" s="33" t="s">
        <v>25</v>
      </c>
      <c r="G11" s="34" t="s">
        <v>164</v>
      </c>
      <c r="H11" s="30" t="s">
        <v>204</v>
      </c>
    </row>
    <row r="12" spans="1:8" ht="15.75" customHeight="1" x14ac:dyDescent="0.25">
      <c r="A12" s="35" t="s">
        <v>26</v>
      </c>
      <c r="B12" s="36" t="s">
        <v>180</v>
      </c>
      <c r="C12" s="36" t="s">
        <v>27</v>
      </c>
      <c r="D12" s="36" t="s">
        <v>12</v>
      </c>
      <c r="E12" s="36" t="s">
        <v>165</v>
      </c>
      <c r="F12" s="37" t="s">
        <v>166</v>
      </c>
      <c r="G12" s="38" t="s">
        <v>167</v>
      </c>
      <c r="H12" s="30" t="s">
        <v>205</v>
      </c>
    </row>
    <row r="13" spans="1:8" ht="15.75" customHeight="1" x14ac:dyDescent="0.3">
      <c r="A13" s="31" t="s">
        <v>30</v>
      </c>
      <c r="B13" s="32" t="s">
        <v>173</v>
      </c>
      <c r="C13" s="32" t="s">
        <v>31</v>
      </c>
      <c r="D13" s="32" t="s">
        <v>32</v>
      </c>
      <c r="E13" s="32" t="s">
        <v>168</v>
      </c>
      <c r="F13" s="33" t="s">
        <v>170</v>
      </c>
      <c r="G13" s="34" t="s">
        <v>171</v>
      </c>
      <c r="H13" s="30" t="s">
        <v>206</v>
      </c>
    </row>
    <row r="14" spans="1:8" ht="15.75" customHeight="1" x14ac:dyDescent="0.3">
      <c r="A14" s="35" t="s">
        <v>30</v>
      </c>
      <c r="B14" s="32" t="s">
        <v>173</v>
      </c>
      <c r="C14" s="36" t="s">
        <v>33</v>
      </c>
      <c r="D14" s="36" t="s">
        <v>34</v>
      </c>
      <c r="E14" s="36" t="s">
        <v>169</v>
      </c>
      <c r="F14" s="33" t="s">
        <v>170</v>
      </c>
      <c r="G14" s="34" t="s">
        <v>171</v>
      </c>
      <c r="H14" s="30" t="s">
        <v>206</v>
      </c>
    </row>
    <row r="15" spans="1:8" ht="15.75" customHeight="1" x14ac:dyDescent="0.3">
      <c r="A15" s="31" t="s">
        <v>35</v>
      </c>
      <c r="B15" s="32" t="s">
        <v>181</v>
      </c>
      <c r="C15" s="32" t="s">
        <v>36</v>
      </c>
      <c r="D15" s="32" t="s">
        <v>16</v>
      </c>
      <c r="E15" s="32" t="s">
        <v>172</v>
      </c>
      <c r="F15" s="33" t="s">
        <v>18</v>
      </c>
      <c r="G15" s="34" t="s">
        <v>163</v>
      </c>
      <c r="H15" s="30" t="s">
        <v>207</v>
      </c>
    </row>
    <row r="16" spans="1:8" ht="15.75" customHeight="1" x14ac:dyDescent="0.3">
      <c r="A16" s="31" t="s">
        <v>184</v>
      </c>
      <c r="B16" s="32" t="s">
        <v>181</v>
      </c>
      <c r="C16" s="32" t="s">
        <v>182</v>
      </c>
      <c r="D16" s="32" t="s">
        <v>16</v>
      </c>
      <c r="E16" s="32" t="s">
        <v>172</v>
      </c>
      <c r="F16" s="33" t="s">
        <v>18</v>
      </c>
      <c r="G16" s="34" t="s">
        <v>163</v>
      </c>
      <c r="H16" s="30" t="s">
        <v>208</v>
      </c>
    </row>
    <row r="17" spans="1:8" ht="15.75" customHeight="1" x14ac:dyDescent="0.25">
      <c r="A17" s="35" t="s">
        <v>37</v>
      </c>
      <c r="B17" s="36" t="s">
        <v>38</v>
      </c>
      <c r="C17" s="36" t="s">
        <v>39</v>
      </c>
      <c r="D17" s="36" t="s">
        <v>40</v>
      </c>
      <c r="E17" s="36" t="s">
        <v>41</v>
      </c>
      <c r="F17" s="37" t="s">
        <v>28</v>
      </c>
      <c r="G17" s="38" t="s">
        <v>42</v>
      </c>
      <c r="H17" s="30" t="s">
        <v>209</v>
      </c>
    </row>
    <row r="18" spans="1:8" ht="15.75" customHeight="1" x14ac:dyDescent="0.3">
      <c r="A18" s="31" t="s">
        <v>43</v>
      </c>
      <c r="B18" s="32" t="s">
        <v>183</v>
      </c>
      <c r="C18" s="32" t="s">
        <v>44</v>
      </c>
      <c r="D18" s="32" t="s">
        <v>45</v>
      </c>
      <c r="E18" s="32" t="s">
        <v>46</v>
      </c>
      <c r="F18" s="33" t="s">
        <v>47</v>
      </c>
      <c r="G18" s="34" t="s">
        <v>48</v>
      </c>
      <c r="H18" s="30" t="s">
        <v>210</v>
      </c>
    </row>
    <row r="19" spans="1:8" ht="15.75" customHeight="1" x14ac:dyDescent="0.3">
      <c r="A19" s="35" t="s">
        <v>49</v>
      </c>
      <c r="B19" s="36" t="s">
        <v>50</v>
      </c>
      <c r="C19" s="36" t="s">
        <v>51</v>
      </c>
      <c r="D19" s="36" t="s">
        <v>45</v>
      </c>
      <c r="E19" s="32" t="s">
        <v>46</v>
      </c>
      <c r="F19" s="33" t="s">
        <v>47</v>
      </c>
      <c r="G19" s="34" t="s">
        <v>48</v>
      </c>
      <c r="H19" s="30" t="s">
        <v>211</v>
      </c>
    </row>
    <row r="20" spans="1:8" ht="31.2" x14ac:dyDescent="0.25">
      <c r="A20" s="35" t="s">
        <v>52</v>
      </c>
      <c r="B20" s="36" t="s">
        <v>53</v>
      </c>
      <c r="C20" s="36" t="s">
        <v>54</v>
      </c>
      <c r="D20" s="36" t="s">
        <v>55</v>
      </c>
      <c r="E20" s="36" t="s">
        <v>56</v>
      </c>
      <c r="F20" s="39" t="s">
        <v>57</v>
      </c>
      <c r="G20" s="38"/>
      <c r="H20" s="30" t="s">
        <v>212</v>
      </c>
    </row>
    <row r="21" spans="1:8" ht="15.75" customHeight="1" x14ac:dyDescent="0.25">
      <c r="A21" s="35" t="s">
        <v>58</v>
      </c>
      <c r="B21" s="36" t="s">
        <v>173</v>
      </c>
      <c r="C21" s="36" t="s">
        <v>59</v>
      </c>
      <c r="D21" s="36" t="s">
        <v>60</v>
      </c>
      <c r="E21" s="36" t="s">
        <v>12</v>
      </c>
      <c r="F21" s="37" t="s">
        <v>61</v>
      </c>
      <c r="G21" s="40" t="s">
        <v>62</v>
      </c>
      <c r="H21" s="41" t="s">
        <v>213</v>
      </c>
    </row>
    <row r="22" spans="1:8" ht="15.75" customHeight="1" x14ac:dyDescent="0.25">
      <c r="A22" s="35" t="s">
        <v>63</v>
      </c>
      <c r="B22" s="36" t="s">
        <v>174</v>
      </c>
      <c r="C22" s="36" t="s">
        <v>64</v>
      </c>
      <c r="D22" s="36" t="s">
        <v>40</v>
      </c>
      <c r="E22" s="36" t="s">
        <v>28</v>
      </c>
      <c r="F22" s="37" t="s">
        <v>29</v>
      </c>
      <c r="G22" s="38" t="s">
        <v>185</v>
      </c>
      <c r="H22" s="30" t="s">
        <v>214</v>
      </c>
    </row>
    <row r="23" spans="1:8" ht="19.8" customHeight="1" x14ac:dyDescent="0.25">
      <c r="A23" s="42" t="s">
        <v>187</v>
      </c>
      <c r="B23" s="43" t="s">
        <v>186</v>
      </c>
      <c r="C23" s="43" t="s">
        <v>66</v>
      </c>
      <c r="D23" s="43" t="s">
        <v>40</v>
      </c>
      <c r="E23" s="43" t="s">
        <v>28</v>
      </c>
      <c r="F23" s="44" t="s">
        <v>29</v>
      </c>
      <c r="G23" s="45" t="s">
        <v>189</v>
      </c>
      <c r="H23" s="46" t="s">
        <v>215</v>
      </c>
    </row>
    <row r="24" spans="1:8" ht="19.8" customHeight="1" x14ac:dyDescent="0.25">
      <c r="A24" s="47"/>
      <c r="B24" s="48"/>
      <c r="C24" s="48"/>
      <c r="D24" s="48"/>
      <c r="E24" s="48"/>
      <c r="F24" s="49"/>
      <c r="G24" s="45"/>
      <c r="H24" s="46" t="s">
        <v>216</v>
      </c>
    </row>
    <row r="25" spans="1:8" ht="19.8" customHeight="1" x14ac:dyDescent="0.25">
      <c r="A25" s="50"/>
      <c r="B25" s="51"/>
      <c r="C25" s="51"/>
      <c r="D25" s="51"/>
      <c r="E25" s="51"/>
      <c r="F25" s="52"/>
      <c r="G25" s="45"/>
      <c r="H25" s="46" t="s">
        <v>217</v>
      </c>
    </row>
    <row r="26" spans="1:8" ht="20.25" customHeight="1" x14ac:dyDescent="0.25">
      <c r="A26" s="35" t="s">
        <v>67</v>
      </c>
      <c r="B26" s="36" t="s">
        <v>174</v>
      </c>
      <c r="C26" s="36" t="s">
        <v>69</v>
      </c>
      <c r="D26" s="36" t="s">
        <v>40</v>
      </c>
      <c r="E26" s="36" t="s">
        <v>28</v>
      </c>
      <c r="F26" s="37" t="s">
        <v>70</v>
      </c>
      <c r="G26" s="38" t="s">
        <v>189</v>
      </c>
      <c r="H26" s="41" t="s">
        <v>218</v>
      </c>
    </row>
    <row r="27" spans="1:8" ht="18" customHeight="1" x14ac:dyDescent="0.25">
      <c r="A27" s="35" t="s">
        <v>67</v>
      </c>
      <c r="B27" s="36" t="s">
        <v>174</v>
      </c>
      <c r="C27" s="36" t="s">
        <v>71</v>
      </c>
      <c r="D27" s="36" t="s">
        <v>72</v>
      </c>
      <c r="E27" s="36" t="s">
        <v>28</v>
      </c>
      <c r="F27" s="37" t="s">
        <v>70</v>
      </c>
      <c r="G27" s="38" t="s">
        <v>189</v>
      </c>
      <c r="H27" s="41" t="s">
        <v>218</v>
      </c>
    </row>
    <row r="28" spans="1:8" ht="30.75" customHeight="1" x14ac:dyDescent="0.25">
      <c r="A28" s="35" t="s">
        <v>67</v>
      </c>
      <c r="B28" s="36" t="s">
        <v>68</v>
      </c>
      <c r="C28" s="36" t="s">
        <v>73</v>
      </c>
      <c r="D28" s="36" t="s">
        <v>40</v>
      </c>
      <c r="E28" s="36" t="s">
        <v>28</v>
      </c>
      <c r="F28" s="37" t="s">
        <v>70</v>
      </c>
      <c r="G28" s="38" t="s">
        <v>189</v>
      </c>
      <c r="H28" s="41" t="s">
        <v>218</v>
      </c>
    </row>
    <row r="29" spans="1:8" ht="45.6" customHeight="1" x14ac:dyDescent="0.25">
      <c r="A29" s="35" t="s">
        <v>74</v>
      </c>
      <c r="B29" s="36" t="s">
        <v>65</v>
      </c>
      <c r="C29" s="36" t="s">
        <v>75</v>
      </c>
      <c r="D29" s="36" t="s">
        <v>76</v>
      </c>
      <c r="E29" s="36" t="s">
        <v>77</v>
      </c>
      <c r="F29" s="53"/>
      <c r="G29" s="101" t="s">
        <v>219</v>
      </c>
      <c r="H29" s="30" t="s">
        <v>220</v>
      </c>
    </row>
    <row r="30" spans="1:8" ht="15.75" customHeight="1" x14ac:dyDescent="0.25">
      <c r="A30" s="35" t="s">
        <v>78</v>
      </c>
      <c r="B30" s="36" t="s">
        <v>183</v>
      </c>
      <c r="C30" s="36" t="s">
        <v>79</v>
      </c>
      <c r="D30" s="36" t="s">
        <v>40</v>
      </c>
      <c r="E30" s="36" t="s">
        <v>7</v>
      </c>
      <c r="F30" s="37" t="s">
        <v>191</v>
      </c>
      <c r="G30" s="38" t="s">
        <v>80</v>
      </c>
      <c r="H30" s="30" t="s">
        <v>221</v>
      </c>
    </row>
    <row r="31" spans="1:8" ht="15.6" x14ac:dyDescent="0.25">
      <c r="A31" s="35" t="s">
        <v>81</v>
      </c>
      <c r="B31" s="36" t="s">
        <v>180</v>
      </c>
      <c r="C31" s="36" t="s">
        <v>82</v>
      </c>
      <c r="D31" s="36" t="s">
        <v>45</v>
      </c>
      <c r="E31" s="36" t="s">
        <v>192</v>
      </c>
      <c r="F31" s="37" t="s">
        <v>29</v>
      </c>
      <c r="G31" s="38" t="s">
        <v>189</v>
      </c>
      <c r="H31" s="30" t="s">
        <v>222</v>
      </c>
    </row>
    <row r="32" spans="1:8" ht="15.75" customHeight="1" x14ac:dyDescent="0.25">
      <c r="A32" s="35" t="s">
        <v>83</v>
      </c>
      <c r="B32" s="36" t="s">
        <v>178</v>
      </c>
      <c r="C32" s="36" t="s">
        <v>84</v>
      </c>
      <c r="D32" s="36" t="s">
        <v>85</v>
      </c>
      <c r="E32" s="36" t="s">
        <v>192</v>
      </c>
      <c r="F32" s="37" t="s">
        <v>29</v>
      </c>
      <c r="G32" s="38"/>
      <c r="H32" s="30" t="s">
        <v>223</v>
      </c>
    </row>
    <row r="33" spans="1:8" ht="15.6" x14ac:dyDescent="0.25">
      <c r="A33" s="35" t="s">
        <v>86</v>
      </c>
      <c r="B33" s="36" t="s">
        <v>186</v>
      </c>
      <c r="C33" s="36" t="s">
        <v>87</v>
      </c>
      <c r="D33" s="36" t="s">
        <v>88</v>
      </c>
      <c r="E33" s="36" t="s">
        <v>28</v>
      </c>
      <c r="F33" s="37" t="s">
        <v>29</v>
      </c>
      <c r="G33" s="38" t="s">
        <v>189</v>
      </c>
      <c r="H33" s="30" t="s">
        <v>224</v>
      </c>
    </row>
    <row r="34" spans="1:8" ht="15.75" customHeight="1" x14ac:dyDescent="0.25">
      <c r="A34" s="35" t="s">
        <v>89</v>
      </c>
      <c r="B34" s="36" t="s">
        <v>90</v>
      </c>
      <c r="C34" s="36" t="s">
        <v>91</v>
      </c>
      <c r="D34" s="36" t="s">
        <v>92</v>
      </c>
      <c r="E34" s="36" t="s">
        <v>93</v>
      </c>
      <c r="F34" s="37" t="s">
        <v>94</v>
      </c>
      <c r="G34" s="38" t="s">
        <v>95</v>
      </c>
      <c r="H34" s="30" t="s">
        <v>225</v>
      </c>
    </row>
    <row r="35" spans="1:8" ht="15.75" customHeight="1" x14ac:dyDescent="0.25">
      <c r="A35" s="35" t="s">
        <v>96</v>
      </c>
      <c r="B35" s="36" t="s">
        <v>97</v>
      </c>
      <c r="C35" s="36" t="s">
        <v>98</v>
      </c>
      <c r="D35" s="36" t="s">
        <v>40</v>
      </c>
      <c r="E35" s="36" t="s">
        <v>7</v>
      </c>
      <c r="F35" s="37" t="s">
        <v>99</v>
      </c>
      <c r="G35" s="38" t="s">
        <v>80</v>
      </c>
      <c r="H35" s="30" t="s">
        <v>226</v>
      </c>
    </row>
    <row r="36" spans="1:8" ht="15.75" customHeight="1" x14ac:dyDescent="0.25">
      <c r="A36" s="35" t="s">
        <v>96</v>
      </c>
      <c r="B36" s="36" t="s">
        <v>97</v>
      </c>
      <c r="C36" s="36" t="s">
        <v>100</v>
      </c>
      <c r="D36" s="36" t="s">
        <v>40</v>
      </c>
      <c r="E36" s="36" t="s">
        <v>7</v>
      </c>
      <c r="F36" s="37" t="s">
        <v>99</v>
      </c>
      <c r="G36" s="38" t="s">
        <v>80</v>
      </c>
      <c r="H36" s="30" t="s">
        <v>226</v>
      </c>
    </row>
    <row r="37" spans="1:8" ht="15.75" customHeight="1" x14ac:dyDescent="0.25">
      <c r="A37" s="35" t="s">
        <v>101</v>
      </c>
      <c r="B37" s="36" t="s">
        <v>102</v>
      </c>
      <c r="C37" s="36" t="s">
        <v>103</v>
      </c>
      <c r="D37" s="36" t="s">
        <v>104</v>
      </c>
      <c r="E37" s="54"/>
      <c r="F37" s="53"/>
      <c r="G37" s="40"/>
      <c r="H37" s="30" t="s">
        <v>227</v>
      </c>
    </row>
    <row r="38" spans="1:8" ht="15.75" customHeight="1" x14ac:dyDescent="0.25">
      <c r="A38" s="35" t="s">
        <v>105</v>
      </c>
      <c r="B38" s="36" t="s">
        <v>228</v>
      </c>
      <c r="C38" s="36" t="s">
        <v>106</v>
      </c>
      <c r="D38" s="36" t="s">
        <v>40</v>
      </c>
      <c r="E38" s="36" t="s">
        <v>107</v>
      </c>
      <c r="F38" s="37" t="s">
        <v>108</v>
      </c>
      <c r="G38" s="38" t="s">
        <v>109</v>
      </c>
      <c r="H38" s="30" t="s">
        <v>229</v>
      </c>
    </row>
    <row r="39" spans="1:8" ht="15.75" customHeight="1" x14ac:dyDescent="0.25">
      <c r="A39" s="35" t="s">
        <v>110</v>
      </c>
      <c r="B39" s="36" t="s">
        <v>230</v>
      </c>
      <c r="C39" s="36" t="s">
        <v>111</v>
      </c>
      <c r="D39" s="36" t="s">
        <v>40</v>
      </c>
      <c r="E39" s="36" t="s">
        <v>112</v>
      </c>
      <c r="F39" s="53"/>
      <c r="G39" s="38" t="s">
        <v>113</v>
      </c>
      <c r="H39" s="30" t="s">
        <v>231</v>
      </c>
    </row>
    <row r="40" spans="1:8" ht="48" customHeight="1" x14ac:dyDescent="0.25">
      <c r="A40" s="55" t="s">
        <v>114</v>
      </c>
      <c r="B40" s="56" t="s">
        <v>186</v>
      </c>
      <c r="C40" s="56" t="s">
        <v>115</v>
      </c>
      <c r="D40" s="56" t="s">
        <v>40</v>
      </c>
      <c r="E40" s="36"/>
      <c r="F40" s="57" t="s">
        <v>116</v>
      </c>
      <c r="G40" s="58" t="s">
        <v>117</v>
      </c>
      <c r="H40" s="30" t="s">
        <v>232</v>
      </c>
    </row>
    <row r="41" spans="1:8" ht="15.75" customHeight="1" x14ac:dyDescent="0.25">
      <c r="A41" s="35" t="s">
        <v>118</v>
      </c>
      <c r="B41" s="36"/>
      <c r="C41" s="36" t="s">
        <v>119</v>
      </c>
      <c r="D41" s="36" t="s">
        <v>120</v>
      </c>
      <c r="E41" s="36" t="s">
        <v>121</v>
      </c>
      <c r="F41" s="37" t="s">
        <v>17</v>
      </c>
      <c r="G41" s="38" t="s">
        <v>122</v>
      </c>
      <c r="H41" s="30" t="s">
        <v>252</v>
      </c>
    </row>
    <row r="42" spans="1:8" ht="33.75" customHeight="1" x14ac:dyDescent="0.25">
      <c r="A42" s="42" t="s">
        <v>123</v>
      </c>
      <c r="B42" s="59"/>
      <c r="C42" s="43" t="s">
        <v>194</v>
      </c>
      <c r="D42" s="43" t="s">
        <v>40</v>
      </c>
      <c r="E42" s="43" t="s">
        <v>7</v>
      </c>
      <c r="F42" s="60" t="s">
        <v>250</v>
      </c>
      <c r="G42" s="61" t="s">
        <v>249</v>
      </c>
      <c r="H42" s="46" t="s">
        <v>247</v>
      </c>
    </row>
    <row r="43" spans="1:8" ht="33.75" customHeight="1" x14ac:dyDescent="0.25">
      <c r="A43" s="50"/>
      <c r="B43" s="62"/>
      <c r="C43" s="51"/>
      <c r="D43" s="51"/>
      <c r="E43" s="51"/>
      <c r="F43" s="63"/>
      <c r="G43" s="64"/>
      <c r="H43" s="46" t="s">
        <v>248</v>
      </c>
    </row>
    <row r="44" spans="1:8" ht="39" customHeight="1" x14ac:dyDescent="0.25">
      <c r="A44" s="35" t="s">
        <v>195</v>
      </c>
      <c r="B44" s="36"/>
      <c r="C44" s="36" t="s">
        <v>124</v>
      </c>
      <c r="D44" s="36" t="s">
        <v>120</v>
      </c>
      <c r="E44" s="36" t="s">
        <v>121</v>
      </c>
      <c r="F44" s="37" t="s">
        <v>17</v>
      </c>
      <c r="G44" s="38" t="s">
        <v>122</v>
      </c>
      <c r="H44" s="30" t="s">
        <v>251</v>
      </c>
    </row>
    <row r="45" spans="1:8" ht="15.6" x14ac:dyDescent="0.25">
      <c r="A45" s="35" t="s">
        <v>125</v>
      </c>
      <c r="B45" s="36" t="s">
        <v>126</v>
      </c>
      <c r="C45" s="36" t="s">
        <v>127</v>
      </c>
      <c r="D45" s="36" t="s">
        <v>40</v>
      </c>
      <c r="E45" s="36" t="s">
        <v>128</v>
      </c>
      <c r="F45" s="37" t="s">
        <v>25</v>
      </c>
      <c r="G45" s="38" t="s">
        <v>246</v>
      </c>
      <c r="H45" s="30" t="s">
        <v>242</v>
      </c>
    </row>
    <row r="46" spans="1:8" ht="15.75" customHeight="1" x14ac:dyDescent="0.25">
      <c r="A46" s="65" t="s">
        <v>129</v>
      </c>
      <c r="B46" s="66" t="s">
        <v>130</v>
      </c>
      <c r="C46" s="67" t="s">
        <v>131</v>
      </c>
      <c r="D46" s="67" t="s">
        <v>40</v>
      </c>
      <c r="E46" s="67" t="s">
        <v>132</v>
      </c>
      <c r="F46" s="68" t="s">
        <v>108</v>
      </c>
      <c r="G46" s="69" t="s">
        <v>133</v>
      </c>
      <c r="H46" s="30" t="s">
        <v>243</v>
      </c>
    </row>
    <row r="47" spans="1:8" ht="15.75" customHeight="1" x14ac:dyDescent="0.25">
      <c r="A47" s="65" t="s">
        <v>134</v>
      </c>
      <c r="B47" s="66" t="s">
        <v>244</v>
      </c>
      <c r="C47" s="67" t="s">
        <v>131</v>
      </c>
      <c r="D47" s="70" t="s">
        <v>40</v>
      </c>
      <c r="E47" s="70" t="s">
        <v>135</v>
      </c>
      <c r="F47" s="71"/>
      <c r="G47" s="69" t="s">
        <v>136</v>
      </c>
      <c r="H47" s="30" t="s">
        <v>245</v>
      </c>
    </row>
    <row r="48" spans="1:8" ht="20.399999999999999" customHeight="1" x14ac:dyDescent="0.25">
      <c r="A48" s="72" t="s">
        <v>196</v>
      </c>
      <c r="B48" s="73"/>
      <c r="C48" s="74" t="s">
        <v>137</v>
      </c>
      <c r="D48" s="75" t="s">
        <v>40</v>
      </c>
      <c r="E48" s="75" t="s">
        <v>7</v>
      </c>
      <c r="F48" s="76" t="s">
        <v>236</v>
      </c>
      <c r="G48" s="69" t="s">
        <v>138</v>
      </c>
      <c r="H48" s="77" t="s">
        <v>233</v>
      </c>
    </row>
    <row r="49" spans="1:8" ht="21.6" customHeight="1" x14ac:dyDescent="0.25">
      <c r="A49" s="78"/>
      <c r="B49" s="79"/>
      <c r="C49" s="80"/>
      <c r="D49" s="75" t="s">
        <v>40</v>
      </c>
      <c r="E49" s="75" t="s">
        <v>235</v>
      </c>
      <c r="F49" s="76" t="s">
        <v>235</v>
      </c>
      <c r="G49" s="69" t="s">
        <v>237</v>
      </c>
      <c r="H49" s="46" t="s">
        <v>238</v>
      </c>
    </row>
    <row r="50" spans="1:8" ht="15.6" x14ac:dyDescent="0.25">
      <c r="A50" s="65" t="s">
        <v>139</v>
      </c>
      <c r="B50" s="67"/>
      <c r="C50" s="67" t="s">
        <v>140</v>
      </c>
      <c r="D50" s="81" t="s">
        <v>40</v>
      </c>
      <c r="E50" s="81" t="s">
        <v>7</v>
      </c>
      <c r="F50" s="82" t="s">
        <v>21</v>
      </c>
      <c r="G50" s="40" t="s">
        <v>234</v>
      </c>
      <c r="H50" s="30" t="s">
        <v>239</v>
      </c>
    </row>
    <row r="51" spans="1:8" ht="21" x14ac:dyDescent="0.25">
      <c r="A51" s="19" t="s">
        <v>241</v>
      </c>
      <c r="B51" s="10"/>
      <c r="C51" s="10"/>
      <c r="D51" s="10"/>
      <c r="E51" s="10"/>
      <c r="F51" s="10"/>
      <c r="G51" s="10"/>
      <c r="H51" s="20"/>
    </row>
    <row r="52" spans="1:8" ht="34.799999999999997" customHeight="1" x14ac:dyDescent="0.25">
      <c r="A52" s="83" t="s">
        <v>254</v>
      </c>
      <c r="B52" s="84" t="s">
        <v>255</v>
      </c>
      <c r="C52" s="84" t="s">
        <v>256</v>
      </c>
      <c r="D52" s="85" t="s">
        <v>257</v>
      </c>
      <c r="E52" s="85" t="s">
        <v>258</v>
      </c>
      <c r="F52" s="85" t="s">
        <v>259</v>
      </c>
      <c r="G52" s="85" t="s">
        <v>256</v>
      </c>
      <c r="H52" s="86" t="s">
        <v>260</v>
      </c>
    </row>
    <row r="53" spans="1:8" ht="64.2" customHeight="1" x14ac:dyDescent="0.25">
      <c r="A53" s="87" t="s">
        <v>142</v>
      </c>
      <c r="B53" s="89" t="s">
        <v>40</v>
      </c>
      <c r="C53" s="88" t="s">
        <v>141</v>
      </c>
      <c r="D53" s="40" t="s">
        <v>143</v>
      </c>
      <c r="E53" s="89" t="s">
        <v>25</v>
      </c>
      <c r="F53" s="89" t="s">
        <v>144</v>
      </c>
      <c r="G53" s="89" t="s">
        <v>18</v>
      </c>
      <c r="H53" s="90" t="s">
        <v>145</v>
      </c>
    </row>
    <row r="54" spans="1:8" ht="31.2" x14ac:dyDescent="0.25">
      <c r="A54" s="87" t="s">
        <v>146</v>
      </c>
      <c r="B54" s="88" t="s">
        <v>40</v>
      </c>
      <c r="C54" s="88" t="s">
        <v>141</v>
      </c>
      <c r="D54" s="89" t="s">
        <v>143</v>
      </c>
      <c r="E54" s="89" t="s">
        <v>25</v>
      </c>
      <c r="F54" s="89" t="s">
        <v>144</v>
      </c>
      <c r="G54" s="89" t="s">
        <v>18</v>
      </c>
      <c r="H54" s="90" t="s">
        <v>145</v>
      </c>
    </row>
    <row r="55" spans="1:8" ht="31.2" x14ac:dyDescent="0.25">
      <c r="A55" s="87" t="s">
        <v>147</v>
      </c>
      <c r="B55" s="88" t="s">
        <v>40</v>
      </c>
      <c r="C55" s="88" t="s">
        <v>141</v>
      </c>
      <c r="D55" s="89" t="s">
        <v>148</v>
      </c>
      <c r="E55" s="89" t="s">
        <v>149</v>
      </c>
      <c r="F55" s="89" t="s">
        <v>144</v>
      </c>
      <c r="G55" s="89" t="s">
        <v>18</v>
      </c>
      <c r="H55" s="90" t="s">
        <v>145</v>
      </c>
    </row>
    <row r="56" spans="1:8" ht="31.2" x14ac:dyDescent="0.25">
      <c r="A56" s="87" t="s">
        <v>150</v>
      </c>
      <c r="B56" s="88" t="s">
        <v>40</v>
      </c>
      <c r="C56" s="88" t="s">
        <v>141</v>
      </c>
      <c r="D56" s="89" t="s">
        <v>148</v>
      </c>
      <c r="E56" s="89" t="s">
        <v>149</v>
      </c>
      <c r="F56" s="89" t="s">
        <v>144</v>
      </c>
      <c r="G56" s="89" t="s">
        <v>18</v>
      </c>
      <c r="H56" s="90" t="s">
        <v>145</v>
      </c>
    </row>
    <row r="57" spans="1:8" ht="31.2" x14ac:dyDescent="0.25">
      <c r="A57" s="87" t="s">
        <v>151</v>
      </c>
      <c r="B57" s="88" t="s">
        <v>40</v>
      </c>
      <c r="C57" s="88" t="s">
        <v>141</v>
      </c>
      <c r="D57" s="89" t="s">
        <v>148</v>
      </c>
      <c r="E57" s="89" t="s">
        <v>149</v>
      </c>
      <c r="F57" s="89" t="s">
        <v>144</v>
      </c>
      <c r="G57" s="89" t="s">
        <v>18</v>
      </c>
      <c r="H57" s="90" t="s">
        <v>145</v>
      </c>
    </row>
    <row r="58" spans="1:8" ht="31.2" x14ac:dyDescent="0.25">
      <c r="A58" s="87" t="s">
        <v>152</v>
      </c>
      <c r="B58" s="88" t="s">
        <v>40</v>
      </c>
      <c r="C58" s="88" t="s">
        <v>141</v>
      </c>
      <c r="D58" s="89" t="s">
        <v>148</v>
      </c>
      <c r="E58" s="89" t="s">
        <v>149</v>
      </c>
      <c r="F58" s="89" t="s">
        <v>144</v>
      </c>
      <c r="G58" s="89" t="s">
        <v>18</v>
      </c>
      <c r="H58" s="90" t="s">
        <v>145</v>
      </c>
    </row>
    <row r="59" spans="1:8" ht="46.8" x14ac:dyDescent="0.25">
      <c r="A59" s="87" t="s">
        <v>153</v>
      </c>
      <c r="B59" s="88" t="s">
        <v>40</v>
      </c>
      <c r="C59" s="88" t="s">
        <v>141</v>
      </c>
      <c r="D59" s="89" t="s">
        <v>154</v>
      </c>
      <c r="E59" s="89" t="s">
        <v>149</v>
      </c>
      <c r="F59" s="89" t="s">
        <v>144</v>
      </c>
      <c r="G59" s="89" t="s">
        <v>18</v>
      </c>
      <c r="H59" s="90" t="s">
        <v>145</v>
      </c>
    </row>
    <row r="60" spans="1:8" ht="47.4" thickBot="1" x14ac:dyDescent="0.3">
      <c r="A60" s="91" t="s">
        <v>155</v>
      </c>
      <c r="B60" s="92" t="s">
        <v>40</v>
      </c>
      <c r="C60" s="92" t="s">
        <v>141</v>
      </c>
      <c r="D60" s="93" t="s">
        <v>148</v>
      </c>
      <c r="E60" s="93" t="s">
        <v>149</v>
      </c>
      <c r="F60" s="93" t="s">
        <v>144</v>
      </c>
      <c r="G60" s="93" t="s">
        <v>18</v>
      </c>
      <c r="H60" s="94" t="s">
        <v>145</v>
      </c>
    </row>
    <row r="61" spans="1:8" ht="12.75" customHeight="1" x14ac:dyDescent="0.25"/>
    <row r="62" spans="1:8" ht="12.75" customHeight="1" x14ac:dyDescent="0.25"/>
    <row r="63" spans="1:8" ht="12.75" customHeight="1" x14ac:dyDescent="0.25">
      <c r="A63" s="2" t="s">
        <v>156</v>
      </c>
      <c r="B63" s="2"/>
      <c r="C63" s="1"/>
      <c r="D63" s="1" t="s">
        <v>157</v>
      </c>
      <c r="E63" s="1"/>
      <c r="F63" s="1" t="s">
        <v>158</v>
      </c>
      <c r="G63" s="1"/>
    </row>
    <row r="64" spans="1:8" ht="12.75" customHeight="1" x14ac:dyDescent="0.25">
      <c r="A64" s="2" t="s">
        <v>159</v>
      </c>
      <c r="B64" s="2"/>
      <c r="C64" s="1"/>
      <c r="D64" s="1"/>
      <c r="E64" s="1"/>
      <c r="F64" s="1"/>
      <c r="G64" s="1"/>
    </row>
    <row r="65" spans="1:7" ht="12.75" customHeight="1" x14ac:dyDescent="0.25">
      <c r="A65" s="7" t="s">
        <v>160</v>
      </c>
      <c r="B65" s="3"/>
      <c r="C65" s="4"/>
      <c r="D65" s="4"/>
      <c r="E65" s="1"/>
      <c r="F65" s="1"/>
      <c r="G65" s="1"/>
    </row>
    <row r="66" spans="1:7" ht="12.75" customHeight="1" x14ac:dyDescent="0.25">
      <c r="A66" s="5"/>
      <c r="B66" s="5"/>
      <c r="C66" s="5"/>
      <c r="D66" s="5"/>
      <c r="E66" s="5"/>
      <c r="F66" s="5"/>
      <c r="G66" s="5"/>
    </row>
    <row r="67" spans="1:7" ht="15.6" x14ac:dyDescent="0.25">
      <c r="A67" s="6" t="s">
        <v>253</v>
      </c>
      <c r="B67" s="5"/>
      <c r="C67" s="5"/>
      <c r="D67" s="5"/>
      <c r="E67" s="5"/>
      <c r="F67" s="5"/>
      <c r="G67" s="5"/>
    </row>
  </sheetData>
  <mergeCells count="22">
    <mergeCell ref="A2:H2"/>
    <mergeCell ref="A23:A25"/>
    <mergeCell ref="B23:B25"/>
    <mergeCell ref="C23:C25"/>
    <mergeCell ref="D23:D25"/>
    <mergeCell ref="E23:E25"/>
    <mergeCell ref="F23:F25"/>
    <mergeCell ref="G23:G25"/>
    <mergeCell ref="A3:H3"/>
    <mergeCell ref="B4:H4"/>
    <mergeCell ref="A1:H1"/>
    <mergeCell ref="A51:H51"/>
    <mergeCell ref="A42:A43"/>
    <mergeCell ref="B42:B43"/>
    <mergeCell ref="C42:C43"/>
    <mergeCell ref="D42:D43"/>
    <mergeCell ref="E42:E43"/>
    <mergeCell ref="G42:G43"/>
    <mergeCell ref="F42:F43"/>
    <mergeCell ref="A48:A49"/>
    <mergeCell ref="B48:B49"/>
    <mergeCell ref="C48:C49"/>
  </mergeCells>
  <conditionalFormatting sqref="A52:H60 A7:H50">
    <cfRule type="expression" dxfId="0" priority="1">
      <formula>MOD(ROW(),2)=1</formula>
    </cfRule>
  </conditionalFormatting>
  <hyperlinks>
    <hyperlink ref="F20" r:id="rId1"/>
    <hyperlink ref="H21" r:id="rId2"/>
    <hyperlink ref="H26" r:id="rId3"/>
    <hyperlink ref="H42" r:id="rId4"/>
    <hyperlink ref="A4" r:id="rId5" display="https://www.emailmeform.com/builder/form/p5NLff4eB5aaMR42cFs271fbK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2" r:id="rId20"/>
    <hyperlink ref="H23" r:id="rId21"/>
    <hyperlink ref="H24" r:id="rId22"/>
    <hyperlink ref="H25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8" r:id="rId38"/>
    <hyperlink ref="H49" r:id="rId39"/>
    <hyperlink ref="H50" r:id="rId40"/>
    <hyperlink ref="H45" r:id="rId41"/>
    <hyperlink ref="H46" r:id="rId42"/>
    <hyperlink ref="H47" r:id="rId43"/>
    <hyperlink ref="H43" r:id="rId44"/>
    <hyperlink ref="H44" r:id="rId45"/>
    <hyperlink ref="H41" r:id="rId46"/>
  </hyperlinks>
  <pageMargins left="0.7" right="0.7" top="0.75" bottom="0.75" header="0" footer="0"/>
  <pageSetup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3"/>
  <sheetViews>
    <sheetView workbookViewId="0">
      <selection activeCell="C21" sqref="C21"/>
    </sheetView>
  </sheetViews>
  <sheetFormatPr defaultRowHeight="13.2" x14ac:dyDescent="0.25"/>
  <cols>
    <col min="3" max="3" width="18" customWidth="1"/>
  </cols>
  <sheetData>
    <row r="21" spans="3:3" ht="77.400000000000006" customHeight="1" x14ac:dyDescent="0.25">
      <c r="C21" s="100" t="s">
        <v>142</v>
      </c>
    </row>
    <row r="23" spans="3:3" x14ac:dyDescent="0.25">
      <c r="C23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\376\377\000R\000o\000n\000 \000V\000i\000e\000w</dc:creator>
  <cp:lastModifiedBy>Josue Cruz</cp:lastModifiedBy>
  <dcterms:created xsi:type="dcterms:W3CDTF">2015-09-06T14:30:15Z</dcterms:created>
  <dcterms:modified xsi:type="dcterms:W3CDTF">2022-01-13T16:26:05Z</dcterms:modified>
</cp:coreProperties>
</file>